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/>
  <c r="AA6" i="34"/>
  <c r="AB6" i="34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<sst xmlns="http://schemas.openxmlformats.org/spreadsheetml/2006/main" count="49" uniqueCount="43">
  <si>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</si>
  <si>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</si>
  <si>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Октябрьская ул. (г.Бор) д. 079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</si>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</sst>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B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0" style="20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9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1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1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8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/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1.59</v>
      </c>
      <c r="R6" s="16">
        <v>3.93</v>
      </c>
      <c r="S6" s="16">
        <v>0.01</v>
      </c>
      <c r="T6" s="16"/>
      <c r="U6" s="16">
        <f>SUM(B6:T6)</f>
        <v>18.850000000000001</v>
      </c>
      <c r="V6" s="16">
        <v>4.96</v>
      </c>
      <c r="W6" s="16">
        <f>ROUND(SUM(U6+V6),2)</f>
        <v>23.81</v>
      </c>
      <c r="X6" s="23">
        <v>7.3999999999999996E-2</v>
      </c>
      <c r="Y6" s="23"/>
      <c r="Z6" s="23">
        <v>1.155</v>
      </c>
      <c r="AA6" s="25">
        <f>ROUND((SUM(X6:Z6)),2)</f>
        <v>1.23</v>
      </c>
      <c r="AB6" s="13">
        <f>AA6+W6</f>
        <v>25.04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2018-04-09T16:49:34Z</dcterms:modified>
</cp:coreProperties>
</file>